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80" windowWidth="20910" windowHeight="9195" activeTab="3"/>
  </bookViews>
  <sheets>
    <sheet name="Movimenti" sheetId="1" r:id="rId1"/>
    <sheet name="Tabelle" sheetId="2" r:id="rId2"/>
    <sheet name="Tuoi dati" sheetId="3" r:id="rId3"/>
    <sheet name="Manuale" sheetId="4" r:id="rId4"/>
  </sheets>
  <definedNames>
    <definedName name="Movimenti">#REF!</definedName>
    <definedName name="Pagamenti">'Tabelle'!$A$3:$A$13</definedName>
    <definedName name="Pagamenti_iPase">'Tabelle'!$A$3:$A$13</definedName>
    <definedName name="Voci">'Tabelle'!$D$3:$D$95</definedName>
    <definedName name="Voci_iPase">'Tabelle'!$D$3:$D$95</definedName>
  </definedNames>
  <calcPr fullCalcOnLoad="1"/>
</workbook>
</file>

<file path=xl/sharedStrings.xml><?xml version="1.0" encoding="utf-8"?>
<sst xmlns="http://schemas.openxmlformats.org/spreadsheetml/2006/main" count="338" uniqueCount="174">
  <si>
    <t>Importo</t>
  </si>
  <si>
    <t>Nota</t>
  </si>
  <si>
    <t>Data</t>
  </si>
  <si>
    <t>Contante</t>
  </si>
  <si>
    <t>Bonifico</t>
  </si>
  <si>
    <t>Assegno</t>
  </si>
  <si>
    <t>Carta di Credito</t>
  </si>
  <si>
    <t>Bancomat</t>
  </si>
  <si>
    <t>Viacard/Telepass</t>
  </si>
  <si>
    <t>Escono -&gt; Immobile -&gt; Alimentare</t>
  </si>
  <si>
    <t>Escono -&gt; Personale -&gt; Consulente</t>
  </si>
  <si>
    <t>Escono -&gt; Personale -&gt; Barbiere/Parrucchiera</t>
  </si>
  <si>
    <t>Escono -&gt; Tempo libero -&gt; Bar tempo libero</t>
  </si>
  <si>
    <t>Escono -&gt; Immobile -&gt; Durevole</t>
  </si>
  <si>
    <t>Escono -&gt; Immobile -&gt; Consumo</t>
  </si>
  <si>
    <t>Escono -&gt; Immobile -&gt; Collaboratore</t>
  </si>
  <si>
    <t>Escono -&gt; Obbligato -&gt; Documento</t>
  </si>
  <si>
    <t>Escono -&gt; Tempo libero -&gt; Giornale/Libro/CD</t>
  </si>
  <si>
    <t>Escono -&gt; Figli/Fam. a carico -&gt; Soldi ai f/f</t>
  </si>
  <si>
    <t>Escono -&gt; Tempo libero -&gt; Panino</t>
  </si>
  <si>
    <t>Escono -&gt; Figli/Fam. a carico -&gt; Lezione f/f</t>
  </si>
  <si>
    <t>Escono -&gt; Tempo libero -&gt; Mancia/Offerta</t>
  </si>
  <si>
    <t>Escono -&gt; Figli/Fam. a carico -&gt; Medico/Medicina f/f</t>
  </si>
  <si>
    <t>Escono -&gt; Personale -&gt; Medico/Medicina</t>
  </si>
  <si>
    <t>Escono -&gt; Mezzo trasporto -&gt; Multa</t>
  </si>
  <si>
    <t>Entrano -&gt; Da capitale -&gt; Interesse</t>
  </si>
  <si>
    <t>Escono -&gt; Tempo libero -&gt; Regalo</t>
  </si>
  <si>
    <t>Escono -&gt; Tempo libero -&gt; Ristorante</t>
  </si>
  <si>
    <t>Escono -&gt; Tempo libero -&gt; Circolo/Associazione</t>
  </si>
  <si>
    <t>Escono -&gt; Tempo libero -&gt; Spettacolo/Museo</t>
  </si>
  <si>
    <t>Escono -&gt; Tempo libero -&gt; Sport</t>
  </si>
  <si>
    <t>Escono -&gt; Immobile -&gt; Telefono fisso</t>
  </si>
  <si>
    <t>Escono -&gt; Personale -&gt; Lezione/Corso</t>
  </si>
  <si>
    <t>Escono -&gt; Personale -&gt; Abbigliamento</t>
  </si>
  <si>
    <t>Escono -&gt; Tempo libero -&gt; Trasporto</t>
  </si>
  <si>
    <t>Escono -&gt; Mezzo trasporto -&gt; Autostrada</t>
  </si>
  <si>
    <t>Escono -&gt; Mezzo trasporto -&gt; Parcheggio</t>
  </si>
  <si>
    <t>Escono -&gt; Mezzo trasporto -&gt; Rifornimento</t>
  </si>
  <si>
    <t>Escono -&gt; Mezzo trasporto -&gt; Manutenzione mezzo</t>
  </si>
  <si>
    <t>Pagamento</t>
  </si>
  <si>
    <t>Voce</t>
  </si>
  <si>
    <r>
      <t>Escono -&gt; Figli/Fam. a carico</t>
    </r>
    <r>
      <rPr>
        <sz val="11"/>
        <color indexed="60"/>
        <rFont val="Calibri"/>
        <family val="2"/>
      </rPr>
      <t xml:space="preserve"> -&gt; Abbigliamento f/f</t>
    </r>
  </si>
  <si>
    <t>Escono -&gt; Figli/Fam. a carico -&gt; Cellulare f/f</t>
  </si>
  <si>
    <t>Escono -&gt; Figli/Fam. a carico -&gt; Consumo f/f</t>
  </si>
  <si>
    <t>Bollettino</t>
  </si>
  <si>
    <t>Escono -&gt; Figli/Fam. a carico -&gt; Regalo ai f/f</t>
  </si>
  <si>
    <t>Home Banking</t>
  </si>
  <si>
    <t>Escono -&gt; Figli/Fam. a carico -&gt; Scuola f/f</t>
  </si>
  <si>
    <t>Da Prepagata</t>
  </si>
  <si>
    <t>RID</t>
  </si>
  <si>
    <t>Ticket Restaurant</t>
  </si>
  <si>
    <t>Escono -&gt; Immobile -&gt; Animale</t>
  </si>
  <si>
    <t>Escono -&gt; Immobile -&gt; Assicurazione casa</t>
  </si>
  <si>
    <t>Escono -&gt; Immobile -&gt; Condominio</t>
  </si>
  <si>
    <t>Escono -&gt; Immobile -&gt; Giardino</t>
  </si>
  <si>
    <t>Escono -&gt; Immobile -&gt; Lavanderia</t>
  </si>
  <si>
    <t>Escono -&gt; Immobile -&gt; Luce</t>
  </si>
  <si>
    <t>Escono -&gt; Immobile -&gt; Personal Computer</t>
  </si>
  <si>
    <t>Escono -&gt; Immobile -&gt; Riscaldamento</t>
  </si>
  <si>
    <t>Escono -&gt; Immobile -&gt; Tassa Consortile</t>
  </si>
  <si>
    <t>Escono -&gt; Immobile -&gt; Tassa rifiuti</t>
  </si>
  <si>
    <t>Escono -&gt; Immobile -&gt; Televisione</t>
  </si>
  <si>
    <r>
      <t xml:space="preserve">Escono -&gt; </t>
    </r>
    <r>
      <rPr>
        <b/>
        <sz val="11"/>
        <color indexed="60"/>
        <rFont val="Calibri"/>
        <family val="2"/>
      </rPr>
      <t>Lavoro</t>
    </r>
    <r>
      <rPr>
        <sz val="11"/>
        <color indexed="60"/>
        <rFont val="Calibri"/>
        <family val="2"/>
      </rPr>
      <t xml:space="preserve"> -&gt; Bar durante lavoro</t>
    </r>
  </si>
  <si>
    <t>Escono -&gt; Lavoro -&gt; Cral</t>
  </si>
  <si>
    <t>Escono -&gt; Lavoro -&gt; Mangiare lavoro</t>
  </si>
  <si>
    <t>Escono -&gt; Lavoro -&gt; Spostamento lavoro</t>
  </si>
  <si>
    <r>
      <t xml:space="preserve">Escono -&gt; </t>
    </r>
    <r>
      <rPr>
        <b/>
        <sz val="11"/>
        <color indexed="60"/>
        <rFont val="Calibri"/>
        <family val="2"/>
      </rPr>
      <t>Mezzo trasporto</t>
    </r>
    <r>
      <rPr>
        <sz val="11"/>
        <color indexed="60"/>
        <rFont val="Calibri"/>
        <family val="2"/>
      </rPr>
      <t xml:space="preserve"> -&gt; Acquisto mezzo</t>
    </r>
  </si>
  <si>
    <t>Escono -&gt; Mezzo trasporto -&gt; Assicurazione mezzo</t>
  </si>
  <si>
    <t>Escono -&gt; Mezzo trasporto -&gt; Bollo</t>
  </si>
  <si>
    <t>Escono -&gt; Mezzo trasporto -&gt; Noleggio mezzo</t>
  </si>
  <si>
    <r>
      <t xml:space="preserve">Escono -&gt; </t>
    </r>
    <r>
      <rPr>
        <b/>
        <sz val="11"/>
        <color indexed="60"/>
        <rFont val="Calibri"/>
        <family val="2"/>
      </rPr>
      <t>Obbligato</t>
    </r>
    <r>
      <rPr>
        <sz val="11"/>
        <color indexed="60"/>
        <rFont val="Calibri"/>
        <family val="2"/>
      </rPr>
      <t xml:space="preserve"> -&gt; Assegno periodico</t>
    </r>
  </si>
  <si>
    <t>Escono -&gt; Obbligato -&gt; Interessi passivi</t>
  </si>
  <si>
    <t>Escono -&gt; Obbligato -&gt; Spesa Banche</t>
  </si>
  <si>
    <t>Escono -&gt; Obbligato -&gt; Spesa Carte</t>
  </si>
  <si>
    <t>Escono -&gt; Obbligato -&gt; Tasse</t>
  </si>
  <si>
    <r>
      <t xml:space="preserve">Escono -&gt; </t>
    </r>
    <r>
      <rPr>
        <b/>
        <sz val="11"/>
        <color indexed="60"/>
        <rFont val="Calibri"/>
        <family val="2"/>
      </rPr>
      <t>Personale</t>
    </r>
    <r>
      <rPr>
        <sz val="11"/>
        <color indexed="60"/>
        <rFont val="Calibri"/>
        <family val="2"/>
      </rPr>
      <t xml:space="preserve"> -&gt; Assicurazione salute</t>
    </r>
  </si>
  <si>
    <t>Escono -&gt; Personale -&gt; Beauty</t>
  </si>
  <si>
    <t>Escono -&gt; Personale -&gt; Cellulare</t>
  </si>
  <si>
    <t>Escono -&gt; Personale -&gt; Vizi</t>
  </si>
  <si>
    <r>
      <t xml:space="preserve">Escono -&gt; </t>
    </r>
    <r>
      <rPr>
        <b/>
        <sz val="11"/>
        <color indexed="60"/>
        <rFont val="Calibri"/>
        <family val="2"/>
      </rPr>
      <t>Proprietà</t>
    </r>
    <r>
      <rPr>
        <sz val="11"/>
        <color indexed="60"/>
        <rFont val="Calibri"/>
        <family val="2"/>
      </rPr>
      <t xml:space="preserve"> -&gt; Investimento</t>
    </r>
  </si>
  <si>
    <t>Escono -&gt; Proprietà -&gt; Minusvalenza</t>
  </si>
  <si>
    <t>Escono -&gt; Proprietà -&gt; Soldi persi</t>
  </si>
  <si>
    <r>
      <t xml:space="preserve">Escono -&gt; </t>
    </r>
    <r>
      <rPr>
        <b/>
        <sz val="11"/>
        <color indexed="60"/>
        <rFont val="Calibri"/>
        <family val="2"/>
      </rPr>
      <t>Tempo libero</t>
    </r>
    <r>
      <rPr>
        <sz val="11"/>
        <color indexed="60"/>
        <rFont val="Calibri"/>
        <family val="2"/>
      </rPr>
      <t xml:space="preserve"> -&gt; Albergo/alloggio</t>
    </r>
  </si>
  <si>
    <t>Escono -&gt; Tempo libero -&gt; Fotografia/Filmato</t>
  </si>
  <si>
    <t>Escono -&gt; Tempo libero -&gt; Palestra</t>
  </si>
  <si>
    <t>Entrano -&gt; Occasionale -&gt; Regalia</t>
  </si>
  <si>
    <t>Entrano -&gt; Occasionale -&gt; Vincita</t>
  </si>
  <si>
    <t>Entrano -&gt; Ripetitiva -&gt; Rendita</t>
  </si>
  <si>
    <t>Entrano -&gt; Da capitale -&gt; Plusvalenza</t>
  </si>
  <si>
    <t>Entrano -&gt; Da lavoro -&gt; Pensione</t>
  </si>
  <si>
    <t>Entrano -&gt; Da lavoro -&gt; Stipendio</t>
  </si>
  <si>
    <t>Entrano -&gt; Da proprietà -&gt; Vendita</t>
  </si>
  <si>
    <t>OK</t>
  </si>
  <si>
    <r>
      <t xml:space="preserve">Escono -&gt; </t>
    </r>
    <r>
      <rPr>
        <sz val="11"/>
        <color indexed="60"/>
        <rFont val="Calibri"/>
        <family val="2"/>
      </rPr>
      <t>Immobile -&gt; Affitto casa</t>
    </r>
  </si>
  <si>
    <r>
      <t xml:space="preserve">Escono -&gt; </t>
    </r>
    <r>
      <rPr>
        <b/>
        <sz val="11"/>
        <color indexed="60"/>
        <rFont val="Calibri"/>
        <family val="2"/>
      </rPr>
      <t>Immobile</t>
    </r>
    <r>
      <rPr>
        <sz val="11"/>
        <color indexed="60"/>
        <rFont val="Calibri"/>
        <family val="2"/>
      </rPr>
      <t xml:space="preserve"> -&gt; Acqua</t>
    </r>
  </si>
  <si>
    <r>
      <rPr>
        <b/>
        <sz val="11"/>
        <color indexed="36"/>
        <rFont val="Calibri"/>
        <family val="2"/>
      </rPr>
      <t>Entrano -&gt; Occasionale</t>
    </r>
    <r>
      <rPr>
        <sz val="11"/>
        <color indexed="36"/>
        <rFont val="Calibri"/>
        <family val="2"/>
      </rPr>
      <t xml:space="preserve"> -&gt; Eredità/Donazione</t>
    </r>
  </si>
  <si>
    <r>
      <t xml:space="preserve">Entrano -&gt; </t>
    </r>
    <r>
      <rPr>
        <b/>
        <sz val="11"/>
        <color indexed="36"/>
        <rFont val="Calibri"/>
        <family val="2"/>
      </rPr>
      <t>Ripetitiva</t>
    </r>
    <r>
      <rPr>
        <sz val="11"/>
        <color indexed="36"/>
        <rFont val="Calibri"/>
        <family val="2"/>
      </rPr>
      <t xml:space="preserve"> -&gt; Assegno mensile</t>
    </r>
  </si>
  <si>
    <r>
      <t xml:space="preserve">Entrano -&gt; </t>
    </r>
    <r>
      <rPr>
        <b/>
        <sz val="11"/>
        <color indexed="36"/>
        <rFont val="Calibri"/>
        <family val="2"/>
      </rPr>
      <t>Da capitale</t>
    </r>
    <r>
      <rPr>
        <sz val="11"/>
        <color indexed="36"/>
        <rFont val="Calibri"/>
        <family val="2"/>
      </rPr>
      <t xml:space="preserve"> -&gt; Dividendo</t>
    </r>
  </si>
  <si>
    <r>
      <t xml:space="preserve">Entrano -&gt; </t>
    </r>
    <r>
      <rPr>
        <b/>
        <sz val="11"/>
        <color indexed="36"/>
        <rFont val="Calibri"/>
        <family val="2"/>
      </rPr>
      <t>Da lavoro</t>
    </r>
    <r>
      <rPr>
        <sz val="11"/>
        <color indexed="36"/>
        <rFont val="Calibri"/>
        <family val="2"/>
      </rPr>
      <t xml:space="preserve"> -&gt; Compenso</t>
    </r>
  </si>
  <si>
    <r>
      <t xml:space="preserve">Entrano -&gt; </t>
    </r>
    <r>
      <rPr>
        <b/>
        <sz val="11"/>
        <color indexed="36"/>
        <rFont val="Calibri"/>
        <family val="2"/>
      </rPr>
      <t>Da proprietà</t>
    </r>
    <r>
      <rPr>
        <sz val="11"/>
        <color indexed="36"/>
        <rFont val="Calibri"/>
        <family val="2"/>
      </rPr>
      <t xml:space="preserve"> -&gt; Affitto a altri</t>
    </r>
  </si>
  <si>
    <t>In questo foglio vanno inseriti i Movimenti definitivi, pronti per essere letti da iPase</t>
  </si>
  <si>
    <t>Abbiamo lasciato un esempio (ovviamente da rimuovere).</t>
  </si>
  <si>
    <t>-</t>
  </si>
  <si>
    <t>Le cose da fare per predisporre i dati all'importazione:</t>
  </si>
  <si>
    <t>Premessa</t>
  </si>
  <si>
    <t>scarica i tuoi vecchi dati su un foglio Excel qualunque</t>
  </si>
  <si>
    <t>si può usare un vostro file Excel, senza passare da questo, purchè siano rispettate le regole descritte sotto</t>
  </si>
  <si>
    <r>
      <t xml:space="preserve">puoi creare un </t>
    </r>
    <r>
      <rPr>
        <b/>
        <sz val="10"/>
        <rFont val="MS Sans Serif"/>
        <family val="2"/>
      </rPr>
      <t>nuovo iPase</t>
    </r>
    <r>
      <rPr>
        <sz val="10"/>
        <rFont val="MS Sans Serif"/>
        <family val="2"/>
      </rPr>
      <t xml:space="preserve"> (basta installarlo in un posto diverso del disco; attenti che sia davvero DIVERSO) e usare quello come </t>
    </r>
    <r>
      <rPr>
        <b/>
        <sz val="10"/>
        <rFont val="MS Sans Serif"/>
        <family val="2"/>
      </rPr>
      <t>prova di importazione</t>
    </r>
  </si>
  <si>
    <r>
      <t xml:space="preserve">parliamo di Voci (così sono chiamate in iPase) intendendo le </t>
    </r>
    <r>
      <rPr>
        <b/>
        <sz val="10"/>
        <rFont val="MS Sans Serif"/>
        <family val="2"/>
      </rPr>
      <t>causali</t>
    </r>
    <r>
      <rPr>
        <sz val="10"/>
        <rFont val="MS Sans Serif"/>
        <family val="2"/>
      </rPr>
      <t xml:space="preserve"> della spesa/ricavo</t>
    </r>
  </si>
  <si>
    <r>
      <t xml:space="preserve">metti la Data in formato </t>
    </r>
    <r>
      <rPr>
        <b/>
        <sz val="10"/>
        <rFont val="MS Sans Serif"/>
        <family val="2"/>
      </rPr>
      <t>gg/mm/aaaa</t>
    </r>
  </si>
  <si>
    <r>
      <t>apri iPase e vai in "Servizi" dove clicchi su "</t>
    </r>
    <r>
      <rPr>
        <b/>
        <sz val="10"/>
        <rFont val="MS Sans Serif"/>
        <family val="2"/>
      </rPr>
      <t>Importa da file XML</t>
    </r>
    <r>
      <rPr>
        <sz val="10"/>
        <rFont val="MS Sans Serif"/>
        <family val="2"/>
      </rPr>
      <t>"</t>
    </r>
  </si>
  <si>
    <t>gli fai leggere il file XML che hai creato</t>
  </si>
  <si>
    <r>
      <t>se siete più in famiglia, puoi segliere "</t>
    </r>
    <r>
      <rPr>
        <b/>
        <sz val="10"/>
        <rFont val="MS Sans Serif"/>
        <family val="2"/>
      </rPr>
      <t>Chi spende</t>
    </r>
    <r>
      <rPr>
        <sz val="10"/>
        <rFont val="MS Sans Serif"/>
        <family val="2"/>
      </rPr>
      <t>"</t>
    </r>
  </si>
  <si>
    <r>
      <t>puoi scegliere come impostare "</t>
    </r>
    <r>
      <rPr>
        <b/>
        <sz val="10"/>
        <rFont val="MS Sans Serif"/>
        <family val="2"/>
      </rPr>
      <t>Promemoria"</t>
    </r>
    <r>
      <rPr>
        <sz val="10"/>
        <rFont val="MS Sans Serif"/>
        <family val="2"/>
      </rPr>
      <t xml:space="preserve"> (vedi help); lasciando com'è, il programma mette "Promemoria = Sì" su tutti</t>
    </r>
  </si>
  <si>
    <r>
      <t>puoi scegliere come impostare "</t>
    </r>
    <r>
      <rPr>
        <b/>
        <sz val="10"/>
        <rFont val="MS Sans Serif"/>
        <family val="2"/>
      </rPr>
      <t>Verificato"</t>
    </r>
    <r>
      <rPr>
        <sz val="10"/>
        <rFont val="MS Sans Serif"/>
        <family val="2"/>
      </rPr>
      <t xml:space="preserve"> (vedi help); lasciando com'è, il programma mette "Verificato = Sì" solo se pagamento è "Contanti"</t>
    </r>
  </si>
  <si>
    <t>servono le conoscenze base nell'uso di Excel</t>
  </si>
  <si>
    <t>Pagamenti iPase</t>
  </si>
  <si>
    <t>Voci iPase</t>
  </si>
  <si>
    <t>Tuoi Pagamenti</t>
  </si>
  <si>
    <t>Pagamento iPase corrispondente</t>
  </si>
  <si>
    <t>Tua Voce</t>
  </si>
  <si>
    <t>Voce iPase Corrispondente</t>
  </si>
  <si>
    <t>Voce iPase</t>
  </si>
  <si>
    <t>Pagamento iPase</t>
  </si>
  <si>
    <t>Spesa</t>
  </si>
  <si>
    <t>Cash</t>
  </si>
  <si>
    <t>Ass</t>
  </si>
  <si>
    <t>Cred</t>
  </si>
  <si>
    <t>Gas</t>
  </si>
  <si>
    <t>DA BUTTARE</t>
  </si>
  <si>
    <r>
      <t xml:space="preserve">alcune </t>
    </r>
    <r>
      <rPr>
        <b/>
        <sz val="10"/>
        <rFont val="MS Sans Serif"/>
        <family val="2"/>
      </rPr>
      <t>caselle</t>
    </r>
    <r>
      <rPr>
        <sz val="10"/>
        <rFont val="MS Sans Serif"/>
        <family val="2"/>
      </rPr>
      <t xml:space="preserve"> di questo foglio (le Intestazioni, le formule e le Tabelle) sono </t>
    </r>
    <r>
      <rPr>
        <b/>
        <sz val="10"/>
        <rFont val="MS Sans Serif"/>
        <family val="2"/>
      </rPr>
      <t>bloccate</t>
    </r>
    <r>
      <rPr>
        <sz val="10"/>
        <rFont val="MS Sans Serif"/>
        <family val="2"/>
      </rPr>
      <t>, per evitare cambiamenti accidentali; ma senza password, quindi, sbloccabili</t>
    </r>
  </si>
  <si>
    <r>
      <t xml:space="preserve">metti l'Importo in formato </t>
    </r>
    <r>
      <rPr>
        <b/>
        <sz val="10"/>
        <rFont val="MS Sans Serif"/>
        <family val="2"/>
      </rPr>
      <t>Importo</t>
    </r>
    <r>
      <rPr>
        <sz val="10"/>
        <rFont val="MS Sans Serif"/>
        <family val="2"/>
      </rPr>
      <t>, con due cifre decimali; l'mporto è in Euro, per cui, se avete ancora dei dati in Lire, questo è il momento di convertire (1 Euro = 1936,27 Lire)</t>
    </r>
  </si>
  <si>
    <r>
      <rPr>
        <sz val="10"/>
        <rFont val="MS Sans Serif"/>
        <family val="2"/>
      </rPr>
      <t>per ogni riga, in "</t>
    </r>
    <r>
      <rPr>
        <b/>
        <sz val="10"/>
        <rFont val="MS Sans Serif"/>
        <family val="2"/>
      </rPr>
      <t>Pagamento iPase corrispondente</t>
    </r>
    <r>
      <rPr>
        <sz val="10"/>
        <rFont val="MS Sans Serif"/>
        <family val="2"/>
      </rPr>
      <t>" scegli, dalla tendina, il Pagamento iPase corrispondente al tuo che hai sulla sinistra</t>
    </r>
  </si>
  <si>
    <r>
      <t>per ogni riga, in "</t>
    </r>
    <r>
      <rPr>
        <b/>
        <sz val="10"/>
        <rFont val="MS Sans Serif"/>
        <family val="2"/>
      </rPr>
      <t>Voce iPase corrispondente</t>
    </r>
    <r>
      <rPr>
        <sz val="10"/>
        <rFont val="MS Sans Serif"/>
        <family val="2"/>
      </rPr>
      <t>" scegli, dalla tendina, la Voce iPase corrispondente alla tua che hai sulla sinistra</t>
    </r>
  </si>
  <si>
    <t>seleziona le caselle F2 e G2 e trascinale (devono ricopiarsi) fino all'ultima riga dei Movimenti che hai immesso</t>
  </si>
  <si>
    <t>controlla che per ogni tuo Movimento ora tu abbia il corrispondente "Pagamento iPase" e "Voce iPase", senza segnalazione di errori</t>
  </si>
  <si>
    <t>se tutto OK, ora puoi riempire il primo foglio; quello chiamato "Movimenti", togliendo la prima riga di esempio e le note sotto</t>
  </si>
  <si>
    <r>
      <t>se tutto ti sembra OK (cioè ora è nella "forma iPase") a questo punto, clicchi su Salva e poi su "</t>
    </r>
    <r>
      <rPr>
        <b/>
        <sz val="10"/>
        <rFont val="MS Sans Serif"/>
        <family val="2"/>
      </rPr>
      <t>Salva come . . .</t>
    </r>
    <r>
      <rPr>
        <sz val="10"/>
        <rFont val="MS Sans Serif"/>
        <family val="2"/>
      </rPr>
      <t>" e salvi scegliendo, nei formati, "</t>
    </r>
    <r>
      <rPr>
        <b/>
        <sz val="10"/>
        <rFont val="MS Sans Serif"/>
        <family val="2"/>
      </rPr>
      <t>Foglio di calcolo XML 2003</t>
    </r>
    <r>
      <rPr>
        <sz val="10"/>
        <rFont val="MS Sans Serif"/>
        <family val="2"/>
      </rPr>
      <t>"</t>
    </r>
  </si>
  <si>
    <t>SottoVoce</t>
  </si>
  <si>
    <r>
      <t xml:space="preserve">In ogni caso, sempre consigliabile fare prima un </t>
    </r>
    <r>
      <rPr>
        <b/>
        <sz val="10"/>
        <rFont val="MS Sans Serif"/>
        <family val="2"/>
      </rPr>
      <t>backup</t>
    </r>
    <r>
      <rPr>
        <sz val="10"/>
        <rFont val="MS Sans Serif"/>
        <family val="2"/>
      </rPr>
      <t xml:space="preserve"> dei dati</t>
    </r>
  </si>
  <si>
    <r>
      <t xml:space="preserve">parliamo di Excel, ma intendiamo anche programmi </t>
    </r>
    <r>
      <rPr>
        <b/>
        <sz val="10"/>
        <rFont val="MS Sans Serif"/>
        <family val="2"/>
      </rPr>
      <t>compatibil</t>
    </r>
    <r>
      <rPr>
        <sz val="10"/>
        <rFont val="MS Sans Serif"/>
        <family val="2"/>
      </rPr>
      <t xml:space="preserve">i, purchè in grado di creare un formato </t>
    </r>
    <r>
      <rPr>
        <b/>
        <sz val="10"/>
        <rFont val="MS Sans Serif"/>
        <family val="2"/>
      </rPr>
      <t>XML</t>
    </r>
  </si>
  <si>
    <r>
      <t xml:space="preserve">il fine è di mettere i tuoi Movimenti nel </t>
    </r>
    <r>
      <rPr>
        <b/>
        <sz val="10"/>
        <rFont val="MS Sans Serif"/>
        <family val="2"/>
      </rPr>
      <t>foglio "Tuoi dati"</t>
    </r>
    <r>
      <rPr>
        <sz val="10"/>
        <rFont val="MS Sans Serif"/>
        <family val="2"/>
      </rPr>
      <t xml:space="preserve"> e fare convertire, tramite le "Tabelle di Conversione", Voce e Pagamento; poi, vanno messi nel foglio Movimenti</t>
    </r>
  </si>
  <si>
    <t>questo metodo, rispetto all'"Una Tantum" è più utile se si pensa si debba convertire più volte, perché la Tabella di Conversione, una volta creata, può essere usata più volte</t>
  </si>
  <si>
    <r>
      <t xml:space="preserve">si possono creare </t>
    </r>
    <r>
      <rPr>
        <b/>
        <sz val="10"/>
        <rFont val="MS Sans Serif"/>
        <family val="2"/>
      </rPr>
      <t>più modelli</t>
    </r>
    <r>
      <rPr>
        <sz val="10"/>
        <rFont val="MS Sans Serif"/>
        <family val="2"/>
      </rPr>
      <t>, con Tabelle di Conversione diverse, a seconda della provenienza dei dati; per esempio da fonti diverse: Autostrade, Banca, Carte, ecc.</t>
    </r>
  </si>
  <si>
    <r>
      <t xml:space="preserve">i dati che servono sono: </t>
    </r>
    <r>
      <rPr>
        <b/>
        <sz val="10"/>
        <rFont val="MS Sans Serif"/>
        <family val="2"/>
      </rPr>
      <t>Data</t>
    </r>
    <r>
      <rPr>
        <sz val="10"/>
        <rFont val="MS Sans Serif"/>
        <family val="2"/>
      </rPr>
      <t xml:space="preserve">, </t>
    </r>
    <r>
      <rPr>
        <b/>
        <sz val="10"/>
        <rFont val="MS Sans Serif"/>
        <family val="2"/>
      </rPr>
      <t>Pagamento</t>
    </r>
    <r>
      <rPr>
        <sz val="10"/>
        <rFont val="MS Sans Serif"/>
        <family val="2"/>
      </rPr>
      <t xml:space="preserve">, </t>
    </r>
    <r>
      <rPr>
        <b/>
        <sz val="10"/>
        <rFont val="MS Sans Serif"/>
        <family val="2"/>
      </rPr>
      <t>Voce</t>
    </r>
    <r>
      <rPr>
        <sz val="10"/>
        <rFont val="MS Sans Serif"/>
        <family val="2"/>
      </rPr>
      <t xml:space="preserve">, </t>
    </r>
    <r>
      <rPr>
        <b/>
        <sz val="10"/>
        <rFont val="MS Sans Serif"/>
        <family val="2"/>
      </rPr>
      <t>SottoVoce</t>
    </r>
    <r>
      <rPr>
        <sz val="10"/>
        <rFont val="MS Sans Serif"/>
        <family val="2"/>
      </rPr>
      <t xml:space="preserve"> (può essere in bianco), </t>
    </r>
    <r>
      <rPr>
        <b/>
        <sz val="10"/>
        <rFont val="MS Sans Serif"/>
        <family val="2"/>
      </rPr>
      <t>Importo</t>
    </r>
    <r>
      <rPr>
        <sz val="10"/>
        <rFont val="MS Sans Serif"/>
        <family val="2"/>
      </rPr>
      <t xml:space="preserve">, </t>
    </r>
    <r>
      <rPr>
        <b/>
        <sz val="10"/>
        <rFont val="MS Sans Serif"/>
        <family val="2"/>
      </rPr>
      <t>Commento</t>
    </r>
    <r>
      <rPr>
        <sz val="10"/>
        <rFont val="MS Sans Serif"/>
        <family val="2"/>
      </rPr>
      <t xml:space="preserve"> (può essere in bianco)</t>
    </r>
  </si>
  <si>
    <r>
      <rPr>
        <b/>
        <sz val="10"/>
        <rFont val="MS Sans Serif"/>
        <family val="2"/>
      </rPr>
      <t>elimina le colonne in più</t>
    </r>
    <r>
      <rPr>
        <sz val="10"/>
        <rFont val="MS Sans Serif"/>
        <family val="2"/>
      </rPr>
      <t>, rispetto alle 6 sopra</t>
    </r>
  </si>
  <si>
    <r>
      <t xml:space="preserve">metti le </t>
    </r>
    <r>
      <rPr>
        <b/>
        <sz val="10"/>
        <rFont val="MS Sans Serif"/>
        <family val="2"/>
      </rPr>
      <t>colonne nell'ordine</t>
    </r>
    <r>
      <rPr>
        <sz val="10"/>
        <rFont val="MS Sans Serif"/>
        <family val="2"/>
      </rPr>
      <t>: nella prima Data, poi Pagamento, Voce, SottoVoce, Importo, Commento</t>
    </r>
  </si>
  <si>
    <r>
      <t xml:space="preserve">in </t>
    </r>
    <r>
      <rPr>
        <b/>
        <sz val="10"/>
        <rFont val="MS Sans Serif"/>
        <family val="2"/>
      </rPr>
      <t>SottoVoce</t>
    </r>
    <r>
      <rPr>
        <sz val="10"/>
        <rFont val="MS Sans Serif"/>
        <family val="2"/>
      </rPr>
      <t xml:space="preserve"> puoi non mettere niente. Se intendi usarla, devi conoscere la sua funzione all'interno di iPase. Può essere una parola qualunque, </t>
    </r>
    <r>
      <rPr>
        <b/>
        <sz val="10"/>
        <rFont val="MS Sans Serif"/>
        <family val="2"/>
      </rPr>
      <t>anche non presente nella Tabella "CercaVoce"</t>
    </r>
  </si>
  <si>
    <r>
      <t xml:space="preserve">in SottoVoce potresti mettere qualche parola dei tuoi vecchi dati che non vuoi perdere; per esempio, </t>
    </r>
    <r>
      <rPr>
        <b/>
        <sz val="10"/>
        <rFont val="MS Sans Serif"/>
        <family val="2"/>
      </rPr>
      <t>la causale che usavi prima di iPase</t>
    </r>
    <r>
      <rPr>
        <sz val="10"/>
        <rFont val="MS Sans Serif"/>
        <family val="2"/>
      </rPr>
      <t>; o la Commessa, ecc.</t>
    </r>
  </si>
  <si>
    <r>
      <t xml:space="preserve">copia questi dati nel foglio "Tuoi dati", eliminando le due righe d'esempio; attenzione a </t>
    </r>
    <r>
      <rPr>
        <b/>
        <sz val="10"/>
        <rFont val="MS Sans Serif"/>
        <family val="2"/>
      </rPr>
      <t>non ricoprire</t>
    </r>
    <r>
      <rPr>
        <sz val="10"/>
        <rFont val="MS Sans Serif"/>
        <family val="2"/>
      </rPr>
      <t xml:space="preserve"> le colonne "Pagamento iPase" e "Voce iPase"</t>
    </r>
  </si>
  <si>
    <r>
      <t>ora vai nel foglio "</t>
    </r>
    <r>
      <rPr>
        <b/>
        <sz val="10"/>
        <rFont val="MS Sans Serif"/>
        <family val="2"/>
      </rPr>
      <t>Tabelle</t>
    </r>
    <r>
      <rPr>
        <sz val="10"/>
        <rFont val="MS Sans Serif"/>
        <family val="2"/>
      </rPr>
      <t>"; nella colonna "</t>
    </r>
    <r>
      <rPr>
        <b/>
        <sz val="10"/>
        <rFont val="MS Sans Serif"/>
        <family val="2"/>
      </rPr>
      <t>Tuoi pagamenti</t>
    </r>
    <r>
      <rPr>
        <sz val="10"/>
        <rFont val="MS Sans Serif"/>
        <family val="2"/>
      </rPr>
      <t xml:space="preserve">" metti </t>
    </r>
    <r>
      <rPr>
        <b/>
        <sz val="10"/>
        <rFont val="MS Sans Serif"/>
        <family val="2"/>
      </rPr>
      <t>tutt</t>
    </r>
    <r>
      <rPr>
        <sz val="10"/>
        <rFont val="MS Sans Serif"/>
        <family val="2"/>
      </rPr>
      <t>i i codici di pagamento che ci sono nel tuo file (ricoprendo le 3 righe d'esempio); se ne usavi 7, ne devi mettere 7</t>
    </r>
  </si>
  <si>
    <r>
      <t>nella colonna "</t>
    </r>
    <r>
      <rPr>
        <b/>
        <sz val="10"/>
        <rFont val="MS Sans Serif"/>
        <family val="2"/>
      </rPr>
      <t>Tue Voci</t>
    </r>
    <r>
      <rPr>
        <sz val="10"/>
        <rFont val="MS Sans Serif"/>
        <family val="2"/>
      </rPr>
      <t>" metti le causali di spesa/ricavo che ci sono nel tuo file (ricoprendo le 2 righe d'esempio); tante quante ne usavi</t>
    </r>
  </si>
  <si>
    <r>
      <rPr>
        <b/>
        <sz val="10"/>
        <rFont val="MS Sans Serif"/>
        <family val="2"/>
      </rPr>
      <t>trascina</t>
    </r>
    <r>
      <rPr>
        <sz val="10"/>
        <rFont val="MS Sans Serif"/>
        <family val="2"/>
      </rPr>
      <t xml:space="preserve"> la casella (è una casella "tendina") che sta sotto al titolo "</t>
    </r>
    <r>
      <rPr>
        <b/>
        <sz val="10"/>
        <rFont val="MS Sans Serif"/>
        <family val="2"/>
      </rPr>
      <t>Pagamento iPase corrispondente</t>
    </r>
    <r>
      <rPr>
        <sz val="10"/>
        <rFont val="MS Sans Serif"/>
        <family val="2"/>
      </rPr>
      <t>" , per tante righe quante sono quelle dei Tuoi Pagamenti</t>
    </r>
  </si>
  <si>
    <r>
      <rPr>
        <b/>
        <sz val="10"/>
        <rFont val="MS Sans Serif"/>
        <family val="2"/>
      </rPr>
      <t>trascina</t>
    </r>
    <r>
      <rPr>
        <sz val="10"/>
        <rFont val="MS Sans Serif"/>
        <family val="2"/>
      </rPr>
      <t xml:space="preserve"> la casella (è una casella "tendina") che sta sotto al titolo "</t>
    </r>
    <r>
      <rPr>
        <b/>
        <sz val="10"/>
        <rFont val="MS Sans Serif"/>
        <family val="2"/>
      </rPr>
      <t>Voce iPase corrispondente</t>
    </r>
    <r>
      <rPr>
        <sz val="10"/>
        <rFont val="MS Sans Serif"/>
        <family val="2"/>
      </rPr>
      <t>" , per tante righe quante sono quelle delle Tue Voci</t>
    </r>
  </si>
  <si>
    <r>
      <t>torna in "</t>
    </r>
    <r>
      <rPr>
        <b/>
        <sz val="10"/>
        <rFont val="MS Sans Serif"/>
        <family val="2"/>
      </rPr>
      <t>Tuoi dat</t>
    </r>
    <r>
      <rPr>
        <sz val="10"/>
        <rFont val="MS Sans Serif"/>
        <family val="2"/>
      </rPr>
      <t>i" e seleziona il folder, in basso, col nome "Tuoi dati"; bottone destro del mouse e clicca su "Rimuovi protezione foglio .."</t>
    </r>
  </si>
  <si>
    <t>ci copi le colonne Data, SottoVoce, Importo e Nota; poi fai una Copia delle due colonne "Pagamento iPase" e "Voce iPase" da "Tuoi dati" e fai un "Incolla valori" nelle corrispondenti colonne di Movimenti</t>
  </si>
  <si>
    <r>
      <t xml:space="preserve">ora hai il file </t>
    </r>
    <r>
      <rPr>
        <b/>
        <sz val="10"/>
        <rFont val="MS Sans Serif"/>
        <family val="2"/>
      </rPr>
      <t>pronto</t>
    </r>
    <r>
      <rPr>
        <sz val="10"/>
        <rFont val="MS Sans Serif"/>
        <family val="2"/>
      </rPr>
      <t xml:space="preserve"> per essere importato (deve essere un file XML)</t>
    </r>
  </si>
  <si>
    <r>
      <t xml:space="preserve">il </t>
    </r>
    <r>
      <rPr>
        <b/>
        <sz val="10"/>
        <rFont val="MS Sans Serif"/>
        <family val="2"/>
      </rPr>
      <t>foglio</t>
    </r>
    <r>
      <rPr>
        <sz val="10"/>
        <rFont val="MS Sans Serif"/>
        <family val="2"/>
      </rPr>
      <t xml:space="preserve"> (non il file, che si può chiamare come si vuole) deve chiamarsi "</t>
    </r>
    <r>
      <rPr>
        <b/>
        <sz val="10"/>
        <rFont val="MS Sans Serif"/>
        <family val="2"/>
      </rPr>
      <t>Movimenti</t>
    </r>
    <r>
      <rPr>
        <sz val="10"/>
        <rFont val="MS Sans Serif"/>
        <family val="2"/>
      </rPr>
      <t>"</t>
    </r>
  </si>
  <si>
    <r>
      <t xml:space="preserve">la </t>
    </r>
    <r>
      <rPr>
        <b/>
        <sz val="10"/>
        <rFont val="MS Sans Serif"/>
        <family val="2"/>
      </rPr>
      <t>prima riga</t>
    </r>
    <r>
      <rPr>
        <sz val="10"/>
        <rFont val="MS Sans Serif"/>
        <family val="2"/>
      </rPr>
      <t xml:space="preserve"> valorizzata viene considerata l'intestazione; per cui, se c'è un Movimento, non viene importato</t>
    </r>
  </si>
  <si>
    <r>
      <t>se non ci sono problemi (</t>
    </r>
    <r>
      <rPr>
        <b/>
        <sz val="10"/>
        <rFont val="MS Sans Serif"/>
        <family val="2"/>
      </rPr>
      <t>attenzione che tu non abbia tenuto aperto il file di importazione</t>
    </r>
    <r>
      <rPr>
        <sz val="10"/>
        <rFont val="MS Sans Serif"/>
        <family val="2"/>
      </rPr>
      <t>) ti fa vedere i Movimenti che stai importando</t>
    </r>
  </si>
  <si>
    <r>
      <t>le operazioni "</t>
    </r>
    <r>
      <rPr>
        <b/>
        <sz val="10"/>
        <rFont val="MS Sans Serif"/>
        <family val="2"/>
      </rPr>
      <t>Neutre</t>
    </r>
    <r>
      <rPr>
        <sz val="10"/>
        <rFont val="MS Sans Serif"/>
        <family val="2"/>
      </rPr>
      <t>" possono avere qualche complicazione; meglio poi controllarle</t>
    </r>
  </si>
  <si>
    <r>
      <t>se hai usato la Voce "</t>
    </r>
    <r>
      <rPr>
        <b/>
        <sz val="10"/>
        <rFont val="MS Sans Serif"/>
        <family val="2"/>
      </rPr>
      <t>Prelievo</t>
    </r>
    <r>
      <rPr>
        <sz val="10"/>
        <rFont val="MS Sans Serif"/>
        <family val="2"/>
      </rPr>
      <t>" e hai messo "Contanti", il programma metterà automaticamente "Assegno", per scaricare l'importo dal Conto Corrente</t>
    </r>
  </si>
  <si>
    <r>
      <t>se hai usato la Voce "</t>
    </r>
    <r>
      <rPr>
        <b/>
        <sz val="10"/>
        <rFont val="MS Sans Serif"/>
        <family val="2"/>
      </rPr>
      <t>Versamento</t>
    </r>
    <r>
      <rPr>
        <sz val="10"/>
        <rFont val="MS Sans Serif"/>
        <family val="2"/>
      </rPr>
      <t xml:space="preserve">" e hai messo "Bonifico" o "Assegno", il programma metterà, in automatico Contante </t>
    </r>
  </si>
  <si>
    <t>Neutro -&gt; Investimento -&gt; Titolo</t>
  </si>
  <si>
    <t>Neutro -&gt; Movimento soldi -&gt; Cambio Valuta</t>
  </si>
  <si>
    <t>Neutro -&gt; Movimento soldi -&gt; Carica prepagato</t>
  </si>
  <si>
    <t>Neutro -&gt; Movimento soldi -&gt; Giroconto</t>
  </si>
  <si>
    <t>Neutro -&gt; Movimento soldi -&gt; Prelievo</t>
  </si>
  <si>
    <t>Neutro -&gt; Movimento soldi -&gt; Prestito</t>
  </si>
  <si>
    <t>Neutro -&gt; Movimento soldi -&gt; Promemoria</t>
  </si>
  <si>
    <t>Neutro -&gt; Movimento soldi -&gt; Versamento</t>
  </si>
  <si>
    <t>Escono -&gt; Immobile -&gt; Mutuo/acquisto</t>
  </si>
  <si>
    <t>Escono -&gt; Immobile -&gt; Tassa sulla casa</t>
  </si>
  <si>
    <t>TABELLE DI CONVERSIONE (esempi)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</si>
</sst>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5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1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2" fillId="34" borderId="0" xfId="0" applyFont="1" applyFill="1" applyBorder="1" applyAlignment="1" applyProtection="1">
      <alignment/>
      <protection/>
    </xf>
    <xf numFmtId="0" fontId="43" fillId="34" borderId="0" xfId="0" applyFont="1" applyFill="1" applyBorder="1" applyAlignment="1" applyProtection="1">
      <alignment/>
      <protection/>
    </xf>
    <xf numFmtId="0" fontId="44" fillId="34" borderId="0" xfId="0" applyFont="1" applyFill="1" applyBorder="1" applyAlignment="1" applyProtection="1">
      <alignment/>
      <protection/>
    </xf>
    <xf numFmtId="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0" xfId="46" applyFont="1" applyProtection="1">
      <alignment/>
      <protection locked="0"/>
    </xf>
    <xf numFmtId="0" fontId="2" fillId="0" borderId="0" xfId="46" applyFont="1">
      <alignment/>
      <protection/>
    </xf>
    <xf numFmtId="0" fontId="0" fillId="0" borderId="0" xfId="46">
      <alignment/>
      <protection/>
    </xf>
    <xf numFmtId="0" fontId="0" fillId="0" borderId="0" xfId="46" applyAlignment="1">
      <alignment horizontal="right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right"/>
      <protection/>
    </xf>
    <xf numFmtId="0" fontId="0" fillId="0" borderId="0" xfId="0" applyAlignment="1">
      <alignment horizontal="right"/>
    </xf>
    <xf numFmtId="0" fontId="23" fillId="34" borderId="0" xfId="0" applyFont="1" applyFill="1" applyBorder="1" applyAlignment="1" applyProtection="1">
      <alignment/>
      <protection/>
    </xf>
    <xf numFmtId="0" fontId="7" fillId="0" borderId="0" xfId="47" applyFo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2.57421875" style="7" customWidth="1"/>
    <col min="2" max="2" width="17.421875" style="0" customWidth="1"/>
    <col min="3" max="3" width="43.140625" style="0" customWidth="1"/>
    <col min="4" max="4" width="20.7109375" style="0" customWidth="1"/>
    <col min="5" max="5" width="9.421875" style="6" bestFit="1" customWidth="1"/>
    <col min="6" max="6" width="96.00390625" style="0" customWidth="1"/>
  </cols>
  <sheetData>
    <row r="1" spans="1:6" ht="12.75">
      <c r="A1" s="8" t="s">
        <v>2</v>
      </c>
      <c r="B1" s="9" t="s">
        <v>39</v>
      </c>
      <c r="C1" s="9" t="s">
        <v>40</v>
      </c>
      <c r="D1" s="9" t="s">
        <v>138</v>
      </c>
      <c r="E1" s="10" t="s">
        <v>0</v>
      </c>
      <c r="F1" s="9" t="s">
        <v>1</v>
      </c>
    </row>
    <row r="2" spans="1:6" ht="12.75">
      <c r="A2" s="2">
        <v>34336</v>
      </c>
      <c r="B2" s="3" t="s">
        <v>3</v>
      </c>
      <c r="C2" s="4" t="s">
        <v>17</v>
      </c>
      <c r="D2" s="4"/>
      <c r="E2" s="5">
        <v>1.2</v>
      </c>
      <c r="F2" s="3" t="s">
        <v>129</v>
      </c>
    </row>
    <row r="12" ht="12.75">
      <c r="B12" s="11" t="s">
        <v>100</v>
      </c>
    </row>
    <row r="13" ht="12.75">
      <c r="B13" s="11" t="s">
        <v>101</v>
      </c>
    </row>
    <row r="14" ht="12.75">
      <c r="B14" s="11"/>
    </row>
    <row r="15" ht="12.75">
      <c r="B15" s="11"/>
    </row>
    <row r="16" ht="12.75">
      <c r="B16" s="11"/>
    </row>
  </sheetData>
  <sheetProtection insertRows="0" deleteRows="0" sort="0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7.7109375" style="4" customWidth="1"/>
    <col min="2" max="2" width="0" style="4" hidden="1" customWidth="1"/>
    <col min="3" max="3" width="4.140625" style="4" customWidth="1"/>
    <col min="4" max="4" width="48.00390625" style="4" customWidth="1"/>
    <col min="5" max="5" width="17.7109375" style="4" hidden="1" customWidth="1"/>
    <col min="6" max="6" width="9.140625" style="4" customWidth="1"/>
    <col min="7" max="7" width="15.57421875" style="4" customWidth="1"/>
    <col min="8" max="8" width="33.7109375" style="4" customWidth="1"/>
    <col min="9" max="9" width="11.57421875" style="4" customWidth="1"/>
    <col min="10" max="10" width="37.140625" style="4" customWidth="1"/>
    <col min="11" max="16384" width="9.140625" style="4" customWidth="1"/>
  </cols>
  <sheetData>
    <row r="1" ht="24.75" customHeight="1">
      <c r="G1" s="32" t="s">
        <v>173</v>
      </c>
    </row>
    <row r="2" spans="1:10" ht="12.75">
      <c r="A2" s="9" t="s">
        <v>116</v>
      </c>
      <c r="D2" s="16" t="s">
        <v>117</v>
      </c>
      <c r="G2" s="1" t="s">
        <v>118</v>
      </c>
      <c r="H2" s="1" t="s">
        <v>119</v>
      </c>
      <c r="I2" s="1" t="s">
        <v>120</v>
      </c>
      <c r="J2" s="1" t="s">
        <v>121</v>
      </c>
    </row>
    <row r="3" spans="1:10" ht="15">
      <c r="A3" s="15" t="s">
        <v>5</v>
      </c>
      <c r="B3" s="13" t="s">
        <v>92</v>
      </c>
      <c r="D3" s="17" t="s">
        <v>41</v>
      </c>
      <c r="E3" s="14" t="s">
        <v>92</v>
      </c>
      <c r="G3" s="3" t="s">
        <v>125</v>
      </c>
      <c r="H3" s="24" t="s">
        <v>3</v>
      </c>
      <c r="I3" s="3" t="s">
        <v>124</v>
      </c>
      <c r="J3" s="24" t="s">
        <v>9</v>
      </c>
    </row>
    <row r="4" spans="1:10" ht="15">
      <c r="A4" s="15" t="s">
        <v>7</v>
      </c>
      <c r="B4" s="13" t="s">
        <v>92</v>
      </c>
      <c r="D4" s="18" t="s">
        <v>42</v>
      </c>
      <c r="E4" s="14" t="s">
        <v>92</v>
      </c>
      <c r="G4" s="3" t="s">
        <v>126</v>
      </c>
      <c r="H4" s="24" t="s">
        <v>5</v>
      </c>
      <c r="I4" s="3" t="s">
        <v>128</v>
      </c>
      <c r="J4" s="24" t="s">
        <v>58</v>
      </c>
    </row>
    <row r="5" spans="1:8" ht="15">
      <c r="A5" s="15" t="s">
        <v>4</v>
      </c>
      <c r="B5" s="13" t="s">
        <v>92</v>
      </c>
      <c r="D5" s="18" t="s">
        <v>43</v>
      </c>
      <c r="E5" s="14" t="s">
        <v>92</v>
      </c>
      <c r="G5" s="3" t="s">
        <v>127</v>
      </c>
      <c r="H5" s="24" t="s">
        <v>6</v>
      </c>
    </row>
    <row r="6" spans="1:5" ht="15">
      <c r="A6" s="15" t="s">
        <v>44</v>
      </c>
      <c r="B6" s="13" t="s">
        <v>92</v>
      </c>
      <c r="D6" s="18" t="s">
        <v>20</v>
      </c>
      <c r="E6" s="14" t="s">
        <v>92</v>
      </c>
    </row>
    <row r="7" spans="1:5" ht="15">
      <c r="A7" s="15" t="s">
        <v>6</v>
      </c>
      <c r="B7" s="13" t="s">
        <v>92</v>
      </c>
      <c r="D7" s="18" t="s">
        <v>22</v>
      </c>
      <c r="E7" s="14" t="s">
        <v>92</v>
      </c>
    </row>
    <row r="8" spans="1:5" ht="15">
      <c r="A8" s="15" t="s">
        <v>3</v>
      </c>
      <c r="B8" s="13" t="s">
        <v>92</v>
      </c>
      <c r="D8" s="18" t="s">
        <v>45</v>
      </c>
      <c r="E8" s="14" t="s">
        <v>92</v>
      </c>
    </row>
    <row r="9" spans="1:5" ht="15">
      <c r="A9" s="15" t="s">
        <v>46</v>
      </c>
      <c r="B9" s="13" t="s">
        <v>92</v>
      </c>
      <c r="D9" s="18" t="s">
        <v>47</v>
      </c>
      <c r="E9" s="14" t="s">
        <v>92</v>
      </c>
    </row>
    <row r="10" spans="1:5" ht="15">
      <c r="A10" s="15" t="s">
        <v>48</v>
      </c>
      <c r="B10" s="13" t="s">
        <v>92</v>
      </c>
      <c r="D10" s="18" t="s">
        <v>18</v>
      </c>
      <c r="E10" s="14" t="s">
        <v>92</v>
      </c>
    </row>
    <row r="11" spans="1:5" ht="15">
      <c r="A11" s="15" t="s">
        <v>49</v>
      </c>
      <c r="B11" s="13" t="s">
        <v>92</v>
      </c>
      <c r="D11" s="18" t="s">
        <v>94</v>
      </c>
      <c r="E11" s="14" t="s">
        <v>92</v>
      </c>
    </row>
    <row r="12" spans="1:5" ht="15">
      <c r="A12" s="15" t="s">
        <v>50</v>
      </c>
      <c r="B12" s="13" t="s">
        <v>92</v>
      </c>
      <c r="D12" s="18" t="s">
        <v>93</v>
      </c>
      <c r="E12" s="14" t="s">
        <v>92</v>
      </c>
    </row>
    <row r="13" spans="1:7" ht="15">
      <c r="A13" s="15" t="s">
        <v>8</v>
      </c>
      <c r="B13" s="13" t="s">
        <v>92</v>
      </c>
      <c r="D13" s="18" t="s">
        <v>9</v>
      </c>
      <c r="E13" s="14" t="s">
        <v>92</v>
      </c>
      <c r="G13" s="3"/>
    </row>
    <row r="14" spans="4:5" ht="15">
      <c r="D14" s="18" t="s">
        <v>51</v>
      </c>
      <c r="E14" s="14" t="s">
        <v>92</v>
      </c>
    </row>
    <row r="15" spans="4:5" ht="15">
      <c r="D15" s="18" t="s">
        <v>52</v>
      </c>
      <c r="E15" s="14" t="s">
        <v>92</v>
      </c>
    </row>
    <row r="16" spans="4:5" ht="15">
      <c r="D16" s="18" t="s">
        <v>15</v>
      </c>
      <c r="E16" s="14" t="s">
        <v>92</v>
      </c>
    </row>
    <row r="17" spans="4:5" ht="15">
      <c r="D17" s="18" t="s">
        <v>53</v>
      </c>
      <c r="E17" s="14" t="s">
        <v>92</v>
      </c>
    </row>
    <row r="18" spans="4:5" ht="15">
      <c r="D18" s="18" t="s">
        <v>14</v>
      </c>
      <c r="E18" s="14" t="s">
        <v>92</v>
      </c>
    </row>
    <row r="19" spans="4:5" ht="15">
      <c r="D19" s="18" t="s">
        <v>13</v>
      </c>
      <c r="E19" s="14" t="s">
        <v>92</v>
      </c>
    </row>
    <row r="20" spans="4:5" ht="15">
      <c r="D20" s="18" t="s">
        <v>54</v>
      </c>
      <c r="E20" s="14" t="s">
        <v>92</v>
      </c>
    </row>
    <row r="21" spans="4:5" ht="15">
      <c r="D21" s="18" t="s">
        <v>172</v>
      </c>
      <c r="E21" s="14" t="s">
        <v>92</v>
      </c>
    </row>
    <row r="22" spans="4:5" ht="15">
      <c r="D22" s="18" t="s">
        <v>55</v>
      </c>
      <c r="E22" s="14" t="s">
        <v>92</v>
      </c>
    </row>
    <row r="23" spans="4:5" ht="15">
      <c r="D23" s="18" t="s">
        <v>56</v>
      </c>
      <c r="E23" s="14" t="s">
        <v>92</v>
      </c>
    </row>
    <row r="24" spans="4:5" ht="15">
      <c r="D24" s="18" t="s">
        <v>171</v>
      </c>
      <c r="E24" s="14" t="s">
        <v>92</v>
      </c>
    </row>
    <row r="25" spans="4:5" ht="15">
      <c r="D25" s="18" t="s">
        <v>57</v>
      </c>
      <c r="E25" s="14" t="s">
        <v>92</v>
      </c>
    </row>
    <row r="26" spans="4:5" ht="15">
      <c r="D26" s="18" t="s">
        <v>58</v>
      </c>
      <c r="E26" s="14" t="s">
        <v>92</v>
      </c>
    </row>
    <row r="27" spans="4:5" ht="15">
      <c r="D27" s="18" t="s">
        <v>59</v>
      </c>
      <c r="E27" s="14" t="s">
        <v>92</v>
      </c>
    </row>
    <row r="28" spans="4:5" ht="15">
      <c r="D28" s="18" t="s">
        <v>60</v>
      </c>
      <c r="E28" s="14" t="s">
        <v>92</v>
      </c>
    </row>
    <row r="29" spans="4:5" ht="15">
      <c r="D29" s="18" t="s">
        <v>31</v>
      </c>
      <c r="E29" s="14" t="s">
        <v>92</v>
      </c>
    </row>
    <row r="30" spans="4:5" ht="15">
      <c r="D30" s="18" t="s">
        <v>61</v>
      </c>
      <c r="E30" s="14" t="s">
        <v>92</v>
      </c>
    </row>
    <row r="31" spans="4:5" ht="15">
      <c r="D31" s="18" t="s">
        <v>62</v>
      </c>
      <c r="E31" s="14" t="s">
        <v>92</v>
      </c>
    </row>
    <row r="32" spans="4:5" ht="15">
      <c r="D32" s="18" t="s">
        <v>63</v>
      </c>
      <c r="E32" s="14" t="s">
        <v>92</v>
      </c>
    </row>
    <row r="33" spans="4:5" ht="15">
      <c r="D33" s="18" t="s">
        <v>64</v>
      </c>
      <c r="E33" s="14" t="s">
        <v>92</v>
      </c>
    </row>
    <row r="34" spans="4:5" ht="15">
      <c r="D34" s="18" t="s">
        <v>65</v>
      </c>
      <c r="E34" s="14" t="s">
        <v>92</v>
      </c>
    </row>
    <row r="35" spans="4:5" ht="15">
      <c r="D35" s="18" t="s">
        <v>66</v>
      </c>
      <c r="E35" s="14" t="s">
        <v>92</v>
      </c>
    </row>
    <row r="36" spans="4:5" ht="15">
      <c r="D36" s="18" t="s">
        <v>67</v>
      </c>
      <c r="E36" s="14" t="s">
        <v>92</v>
      </c>
    </row>
    <row r="37" spans="4:5" ht="15">
      <c r="D37" s="18" t="s">
        <v>35</v>
      </c>
      <c r="E37" s="14" t="s">
        <v>92</v>
      </c>
    </row>
    <row r="38" spans="4:5" ht="15">
      <c r="D38" s="18" t="s">
        <v>68</v>
      </c>
      <c r="E38" s="14" t="s">
        <v>92</v>
      </c>
    </row>
    <row r="39" spans="4:5" ht="15">
      <c r="D39" s="18" t="s">
        <v>38</v>
      </c>
      <c r="E39" s="14" t="s">
        <v>92</v>
      </c>
    </row>
    <row r="40" spans="4:5" ht="15">
      <c r="D40" s="18" t="s">
        <v>24</v>
      </c>
      <c r="E40" s="14" t="s">
        <v>92</v>
      </c>
    </row>
    <row r="41" spans="4:5" ht="15">
      <c r="D41" s="18" t="s">
        <v>69</v>
      </c>
      <c r="E41" s="14" t="s">
        <v>92</v>
      </c>
    </row>
    <row r="42" spans="4:5" ht="15">
      <c r="D42" s="18" t="s">
        <v>36</v>
      </c>
      <c r="E42" s="14" t="s">
        <v>92</v>
      </c>
    </row>
    <row r="43" spans="4:5" ht="15">
      <c r="D43" s="18" t="s">
        <v>37</v>
      </c>
      <c r="E43" s="14" t="s">
        <v>92</v>
      </c>
    </row>
    <row r="44" spans="4:5" ht="15">
      <c r="D44" s="18" t="s">
        <v>70</v>
      </c>
      <c r="E44" s="14" t="s">
        <v>92</v>
      </c>
    </row>
    <row r="45" spans="4:5" ht="15">
      <c r="D45" s="18" t="s">
        <v>16</v>
      </c>
      <c r="E45" s="14" t="s">
        <v>92</v>
      </c>
    </row>
    <row r="46" spans="4:5" ht="15">
      <c r="D46" s="18" t="s">
        <v>71</v>
      </c>
      <c r="E46" s="14" t="s">
        <v>92</v>
      </c>
    </row>
    <row r="47" spans="4:5" ht="15">
      <c r="D47" s="18" t="s">
        <v>72</v>
      </c>
      <c r="E47" s="14" t="s">
        <v>92</v>
      </c>
    </row>
    <row r="48" spans="4:5" ht="15">
      <c r="D48" s="18" t="s">
        <v>73</v>
      </c>
      <c r="E48" s="14" t="s">
        <v>92</v>
      </c>
    </row>
    <row r="49" spans="4:5" ht="15">
      <c r="D49" s="18" t="s">
        <v>74</v>
      </c>
      <c r="E49" s="14" t="s">
        <v>92</v>
      </c>
    </row>
    <row r="50" spans="4:5" ht="15">
      <c r="D50" s="18" t="s">
        <v>33</v>
      </c>
      <c r="E50" s="14" t="s">
        <v>92</v>
      </c>
    </row>
    <row r="51" spans="4:5" ht="15">
      <c r="D51" s="18" t="s">
        <v>75</v>
      </c>
      <c r="E51" s="14" t="s">
        <v>92</v>
      </c>
    </row>
    <row r="52" spans="4:5" ht="15">
      <c r="D52" s="18" t="s">
        <v>11</v>
      </c>
      <c r="E52" s="14" t="s">
        <v>92</v>
      </c>
    </row>
    <row r="53" spans="4:5" ht="15">
      <c r="D53" s="18" t="s">
        <v>76</v>
      </c>
      <c r="E53" s="14" t="s">
        <v>92</v>
      </c>
    </row>
    <row r="54" spans="4:5" ht="15">
      <c r="D54" s="18" t="s">
        <v>77</v>
      </c>
      <c r="E54" s="14" t="s">
        <v>92</v>
      </c>
    </row>
    <row r="55" spans="4:5" ht="15">
      <c r="D55" s="18" t="s">
        <v>10</v>
      </c>
      <c r="E55" s="14" t="s">
        <v>92</v>
      </c>
    </row>
    <row r="56" spans="4:5" ht="15">
      <c r="D56" s="18" t="s">
        <v>32</v>
      </c>
      <c r="E56" s="14" t="s">
        <v>92</v>
      </c>
    </row>
    <row r="57" spans="4:5" ht="15">
      <c r="D57" s="18" t="s">
        <v>23</v>
      </c>
      <c r="E57" s="14" t="s">
        <v>92</v>
      </c>
    </row>
    <row r="58" spans="4:5" ht="15">
      <c r="D58" s="18" t="s">
        <v>78</v>
      </c>
      <c r="E58" s="14" t="s">
        <v>92</v>
      </c>
    </row>
    <row r="59" spans="4:5" ht="15">
      <c r="D59" s="18" t="s">
        <v>79</v>
      </c>
      <c r="E59" s="14" t="s">
        <v>92</v>
      </c>
    </row>
    <row r="60" spans="4:5" ht="15">
      <c r="D60" s="18" t="s">
        <v>80</v>
      </c>
      <c r="E60" s="14" t="s">
        <v>92</v>
      </c>
    </row>
    <row r="61" spans="4:5" ht="15">
      <c r="D61" s="18" t="s">
        <v>81</v>
      </c>
      <c r="E61" s="14" t="s">
        <v>92</v>
      </c>
    </row>
    <row r="62" spans="4:5" ht="15">
      <c r="D62" s="18" t="s">
        <v>82</v>
      </c>
      <c r="E62" s="14" t="s">
        <v>92</v>
      </c>
    </row>
    <row r="63" spans="4:5" ht="15">
      <c r="D63" s="18" t="s">
        <v>12</v>
      </c>
      <c r="E63" s="14" t="s">
        <v>92</v>
      </c>
    </row>
    <row r="64" spans="4:5" ht="15">
      <c r="D64" s="18" t="s">
        <v>28</v>
      </c>
      <c r="E64" s="14" t="s">
        <v>92</v>
      </c>
    </row>
    <row r="65" spans="4:5" ht="15">
      <c r="D65" s="18" t="s">
        <v>83</v>
      </c>
      <c r="E65" s="14" t="s">
        <v>92</v>
      </c>
    </row>
    <row r="66" spans="4:5" ht="15">
      <c r="D66" s="18" t="s">
        <v>17</v>
      </c>
      <c r="E66" s="14" t="s">
        <v>92</v>
      </c>
    </row>
    <row r="67" spans="4:5" ht="15">
      <c r="D67" s="18" t="s">
        <v>21</v>
      </c>
      <c r="E67" s="14" t="s">
        <v>92</v>
      </c>
    </row>
    <row r="68" spans="4:5" ht="15">
      <c r="D68" s="18" t="s">
        <v>84</v>
      </c>
      <c r="E68" s="14" t="s">
        <v>92</v>
      </c>
    </row>
    <row r="69" spans="4:5" ht="15">
      <c r="D69" s="18" t="s">
        <v>19</v>
      </c>
      <c r="E69" s="14" t="s">
        <v>92</v>
      </c>
    </row>
    <row r="70" spans="4:5" ht="15">
      <c r="D70" s="18" t="s">
        <v>26</v>
      </c>
      <c r="E70" s="14" t="s">
        <v>92</v>
      </c>
    </row>
    <row r="71" spans="4:5" ht="15">
      <c r="D71" s="18" t="s">
        <v>27</v>
      </c>
      <c r="E71" s="14" t="s">
        <v>92</v>
      </c>
    </row>
    <row r="72" spans="4:5" ht="15">
      <c r="D72" s="18" t="s">
        <v>29</v>
      </c>
      <c r="E72" s="14" t="s">
        <v>92</v>
      </c>
    </row>
    <row r="73" spans="4:5" ht="15">
      <c r="D73" s="18" t="s">
        <v>30</v>
      </c>
      <c r="E73" s="14" t="s">
        <v>92</v>
      </c>
    </row>
    <row r="74" spans="4:5" ht="15">
      <c r="D74" s="18" t="s">
        <v>34</v>
      </c>
      <c r="E74" s="14" t="s">
        <v>92</v>
      </c>
    </row>
    <row r="75" spans="4:5" ht="15">
      <c r="D75" s="19" t="s">
        <v>95</v>
      </c>
      <c r="E75" s="14" t="s">
        <v>92</v>
      </c>
    </row>
    <row r="76" spans="4:5" ht="15">
      <c r="D76" s="19" t="s">
        <v>85</v>
      </c>
      <c r="E76" s="14" t="s">
        <v>92</v>
      </c>
    </row>
    <row r="77" spans="4:5" ht="15">
      <c r="D77" s="19" t="s">
        <v>86</v>
      </c>
      <c r="E77" s="14" t="s">
        <v>92</v>
      </c>
    </row>
    <row r="78" spans="4:5" ht="15">
      <c r="D78" s="19" t="s">
        <v>96</v>
      </c>
      <c r="E78" s="14" t="s">
        <v>92</v>
      </c>
    </row>
    <row r="79" spans="4:5" ht="15">
      <c r="D79" s="19" t="s">
        <v>87</v>
      </c>
      <c r="E79" s="14" t="s">
        <v>92</v>
      </c>
    </row>
    <row r="80" spans="4:5" ht="15">
      <c r="D80" s="19" t="s">
        <v>97</v>
      </c>
      <c r="E80" s="14" t="s">
        <v>92</v>
      </c>
    </row>
    <row r="81" spans="4:5" ht="15">
      <c r="D81" s="19" t="s">
        <v>25</v>
      </c>
      <c r="E81" s="14" t="s">
        <v>92</v>
      </c>
    </row>
    <row r="82" spans="4:5" ht="15">
      <c r="D82" s="19" t="s">
        <v>88</v>
      </c>
      <c r="E82" s="14" t="s">
        <v>92</v>
      </c>
    </row>
    <row r="83" spans="4:5" ht="15">
      <c r="D83" s="19" t="s">
        <v>98</v>
      </c>
      <c r="E83" s="14" t="s">
        <v>92</v>
      </c>
    </row>
    <row r="84" spans="4:5" ht="15">
      <c r="D84" s="19" t="s">
        <v>89</v>
      </c>
      <c r="E84" s="14" t="s">
        <v>92</v>
      </c>
    </row>
    <row r="85" spans="4:5" ht="15">
      <c r="D85" s="19" t="s">
        <v>90</v>
      </c>
      <c r="E85" s="14" t="s">
        <v>92</v>
      </c>
    </row>
    <row r="86" spans="4:5" ht="15">
      <c r="D86" s="19" t="s">
        <v>99</v>
      </c>
      <c r="E86" s="14" t="s">
        <v>92</v>
      </c>
    </row>
    <row r="87" spans="4:5" ht="15">
      <c r="D87" s="19" t="s">
        <v>91</v>
      </c>
      <c r="E87" s="14" t="s">
        <v>92</v>
      </c>
    </row>
    <row r="88" spans="4:5" ht="15">
      <c r="D88" s="31" t="s">
        <v>163</v>
      </c>
      <c r="E88" s="14" t="s">
        <v>92</v>
      </c>
    </row>
    <row r="89" spans="4:5" ht="15">
      <c r="D89" s="31" t="s">
        <v>164</v>
      </c>
      <c r="E89" s="14" t="s">
        <v>92</v>
      </c>
    </row>
    <row r="90" spans="4:5" ht="15">
      <c r="D90" s="31" t="s">
        <v>165</v>
      </c>
      <c r="E90" s="14" t="s">
        <v>92</v>
      </c>
    </row>
    <row r="91" spans="4:5" ht="15">
      <c r="D91" s="31" t="s">
        <v>166</v>
      </c>
      <c r="E91" s="14" t="s">
        <v>92</v>
      </c>
    </row>
    <row r="92" spans="4:5" ht="15">
      <c r="D92" s="31" t="s">
        <v>167</v>
      </c>
      <c r="E92" s="14" t="s">
        <v>92</v>
      </c>
    </row>
    <row r="93" spans="4:5" ht="15">
      <c r="D93" s="31" t="s">
        <v>168</v>
      </c>
      <c r="E93" s="14" t="s">
        <v>92</v>
      </c>
    </row>
    <row r="94" spans="4:5" ht="15">
      <c r="D94" s="31" t="s">
        <v>169</v>
      </c>
      <c r="E94" s="14" t="s">
        <v>92</v>
      </c>
    </row>
    <row r="95" spans="4:5" ht="15">
      <c r="D95" s="31" t="s">
        <v>170</v>
      </c>
      <c r="E95" s="14" t="s">
        <v>92</v>
      </c>
    </row>
  </sheetData>
  <sheetProtection formatCells="0" formatColumns="0" formatRows="0" insertColumns="0" insertRows="0" deleteColumns="0" deleteRows="0" sort="0"/>
  <dataValidations count="3">
    <dataValidation type="list" allowBlank="1" showInputMessage="1" showErrorMessage="1" prompt="Scegli, dall'elenco, il &quot;Pagamento iPase&quot; corrispondente al tuo" sqref="H4:H5">
      <formula1>Pagamenti</formula1>
    </dataValidation>
    <dataValidation type="list" allowBlank="1" showInputMessage="1" showErrorMessage="1" promptTitle="Voce iPase" prompt="Scegli, dall'elenco, la &quot;Voce iPase&quot; corrispondente alla tua" sqref="J3:J4">
      <formula1>Voci</formula1>
    </dataValidation>
    <dataValidation type="list" allowBlank="1" showInputMessage="1" showErrorMessage="1" promptTitle="Pagamento iPase" prompt="Scegli, dall'elenco, il &quot;Pagamento iPase&quot; corrispondente al tuo" sqref="H3">
      <formula1>Pagamenti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0.140625" style="7" bestFit="1" customWidth="1"/>
    <col min="2" max="2" width="12.140625" style="0" customWidth="1"/>
    <col min="3" max="3" width="12.00390625" style="0" customWidth="1"/>
    <col min="4" max="4" width="20.7109375" style="0" customWidth="1"/>
    <col min="5" max="5" width="10.140625" style="6" customWidth="1"/>
    <col min="6" max="6" width="41.57421875" style="0" customWidth="1"/>
    <col min="7" max="7" width="19.57421875" style="23" customWidth="1"/>
    <col min="8" max="8" width="39.8515625" style="23" customWidth="1"/>
  </cols>
  <sheetData>
    <row r="1" spans="1:8" ht="12.75">
      <c r="A1" s="21" t="s">
        <v>2</v>
      </c>
      <c r="B1" s="12" t="s">
        <v>39</v>
      </c>
      <c r="C1" s="12" t="s">
        <v>40</v>
      </c>
      <c r="D1" s="12" t="s">
        <v>138</v>
      </c>
      <c r="E1" s="20" t="s">
        <v>0</v>
      </c>
      <c r="F1" s="12" t="s">
        <v>1</v>
      </c>
      <c r="G1" s="22" t="s">
        <v>123</v>
      </c>
      <c r="H1" s="22" t="s">
        <v>122</v>
      </c>
    </row>
    <row r="2" spans="1:8" ht="12.75">
      <c r="A2" s="7">
        <v>41345</v>
      </c>
      <c r="B2" s="11" t="s">
        <v>125</v>
      </c>
      <c r="C2" s="11" t="s">
        <v>124</v>
      </c>
      <c r="D2" s="11"/>
      <c r="E2" s="6">
        <v>12.35</v>
      </c>
      <c r="F2" s="11" t="s">
        <v>129</v>
      </c>
      <c r="G2" s="23" t="str">
        <f>VLOOKUP(B2,Tabelle!$G$3:$H$50,2,FALSE)</f>
        <v>Contante</v>
      </c>
      <c r="H2" s="23" t="str">
        <f>VLOOKUP(C2,Tabelle!$I$3:$J$200,2,FALSE)</f>
        <v>Escono -&gt; Immobile -&gt; Alimentare</v>
      </c>
    </row>
    <row r="3" spans="1:8" ht="12.75">
      <c r="A3" s="7">
        <v>41348</v>
      </c>
      <c r="B3" s="11" t="s">
        <v>127</v>
      </c>
      <c r="C3" s="11" t="s">
        <v>128</v>
      </c>
      <c r="D3" s="11"/>
      <c r="E3" s="6">
        <v>128.23</v>
      </c>
      <c r="F3" s="11" t="s">
        <v>129</v>
      </c>
      <c r="G3" s="23" t="str">
        <f>VLOOKUP(B3,Tabelle!$G$3:$H$50,2,FALSE)</f>
        <v>Carta di Credito</v>
      </c>
      <c r="H3" s="23" t="str">
        <f>VLOOKUP(C3,Tabelle!$I$3:$J$200,2,FALSE)</f>
        <v>Escono -&gt; Immobile -&gt; Riscaldamento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C48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.28515625" style="0" customWidth="1"/>
    <col min="2" max="2" width="3.421875" style="0" customWidth="1"/>
  </cols>
  <sheetData>
    <row r="2" spans="2:3" ht="12.75">
      <c r="B2" s="25" t="s">
        <v>104</v>
      </c>
      <c r="C2" s="26"/>
    </row>
    <row r="4" spans="2:3" ht="12.75">
      <c r="B4" s="27" t="s">
        <v>102</v>
      </c>
      <c r="C4" s="26" t="s">
        <v>115</v>
      </c>
    </row>
    <row r="5" spans="2:3" ht="12.75">
      <c r="B5" s="27" t="s">
        <v>102</v>
      </c>
      <c r="C5" s="28" t="s">
        <v>107</v>
      </c>
    </row>
    <row r="6" spans="2:3" ht="12.75">
      <c r="B6" s="30" t="s">
        <v>102</v>
      </c>
      <c r="C6" s="11" t="s">
        <v>139</v>
      </c>
    </row>
    <row r="7" spans="2:3" ht="12.75">
      <c r="B7" s="27" t="s">
        <v>102</v>
      </c>
      <c r="C7" s="11" t="s">
        <v>140</v>
      </c>
    </row>
    <row r="8" spans="2:3" ht="12.75">
      <c r="B8" s="27" t="s">
        <v>102</v>
      </c>
      <c r="C8" s="28" t="s">
        <v>108</v>
      </c>
    </row>
    <row r="9" spans="2:3" ht="12.75">
      <c r="B9" s="27" t="s">
        <v>102</v>
      </c>
      <c r="C9" s="26" t="s">
        <v>106</v>
      </c>
    </row>
    <row r="10" spans="2:3" ht="12.75">
      <c r="B10" s="27" t="s">
        <v>102</v>
      </c>
      <c r="C10" s="28" t="s">
        <v>130</v>
      </c>
    </row>
    <row r="11" spans="2:3" ht="12.75">
      <c r="B11" s="27" t="s">
        <v>102</v>
      </c>
      <c r="C11" s="28" t="s">
        <v>141</v>
      </c>
    </row>
    <row r="12" spans="2:3" ht="12.75">
      <c r="B12" s="27" t="s">
        <v>102</v>
      </c>
      <c r="C12" s="28" t="s">
        <v>142</v>
      </c>
    </row>
    <row r="13" spans="2:3" ht="12.75">
      <c r="B13" s="27" t="s">
        <v>102</v>
      </c>
      <c r="C13" s="28" t="s">
        <v>143</v>
      </c>
    </row>
    <row r="14" spans="2:3" ht="12.75">
      <c r="B14" s="27"/>
      <c r="C14" s="28"/>
    </row>
    <row r="15" spans="2:3" ht="12.75">
      <c r="B15" s="25" t="s">
        <v>103</v>
      </c>
      <c r="C15" s="26"/>
    </row>
    <row r="16" spans="2:3" ht="12.75">
      <c r="B16" s="27" t="s">
        <v>102</v>
      </c>
      <c r="C16" s="11" t="s">
        <v>144</v>
      </c>
    </row>
    <row r="17" spans="2:3" ht="12.75">
      <c r="B17" s="27" t="s">
        <v>102</v>
      </c>
      <c r="C17" s="26" t="s">
        <v>105</v>
      </c>
    </row>
    <row r="18" spans="2:3" ht="12.75">
      <c r="B18" s="27" t="s">
        <v>102</v>
      </c>
      <c r="C18" s="28" t="s">
        <v>145</v>
      </c>
    </row>
    <row r="19" spans="2:3" ht="12.75">
      <c r="B19" s="27" t="s">
        <v>102</v>
      </c>
      <c r="C19" s="11" t="s">
        <v>146</v>
      </c>
    </row>
    <row r="20" spans="2:3" ht="12.75">
      <c r="B20" s="27" t="s">
        <v>102</v>
      </c>
      <c r="C20" s="28" t="s">
        <v>109</v>
      </c>
    </row>
    <row r="21" spans="2:3" ht="12.75">
      <c r="B21" s="27" t="s">
        <v>102</v>
      </c>
      <c r="C21" s="28" t="s">
        <v>131</v>
      </c>
    </row>
    <row r="22" spans="2:3" ht="12.75">
      <c r="B22" s="30" t="s">
        <v>102</v>
      </c>
      <c r="C22" s="11" t="s">
        <v>147</v>
      </c>
    </row>
    <row r="23" spans="2:3" ht="12.75">
      <c r="B23" s="30" t="s">
        <v>102</v>
      </c>
      <c r="C23" s="11" t="s">
        <v>148</v>
      </c>
    </row>
    <row r="24" spans="2:3" ht="12.75">
      <c r="B24" s="27" t="s">
        <v>102</v>
      </c>
      <c r="C24" s="28" t="s">
        <v>149</v>
      </c>
    </row>
    <row r="25" spans="2:3" ht="12.75">
      <c r="B25" s="27" t="s">
        <v>102</v>
      </c>
      <c r="C25" s="28" t="s">
        <v>150</v>
      </c>
    </row>
    <row r="26" spans="2:3" ht="12.75">
      <c r="B26" s="27" t="s">
        <v>102</v>
      </c>
      <c r="C26" s="28" t="s">
        <v>151</v>
      </c>
    </row>
    <row r="27" spans="2:3" ht="12.75">
      <c r="B27" s="27" t="s">
        <v>102</v>
      </c>
      <c r="C27" s="28" t="s">
        <v>152</v>
      </c>
    </row>
    <row r="28" spans="2:3" ht="12.75">
      <c r="B28" s="27" t="s">
        <v>102</v>
      </c>
      <c r="C28" s="28" t="s">
        <v>153</v>
      </c>
    </row>
    <row r="29" spans="2:3" ht="12.75">
      <c r="B29" s="27" t="s">
        <v>102</v>
      </c>
      <c r="C29" s="25" t="s">
        <v>132</v>
      </c>
    </row>
    <row r="30" spans="2:3" ht="12.75">
      <c r="B30" s="27" t="s">
        <v>102</v>
      </c>
      <c r="C30" s="28" t="s">
        <v>133</v>
      </c>
    </row>
    <row r="31" spans="2:3" ht="12.75">
      <c r="B31" s="27" t="s">
        <v>102</v>
      </c>
      <c r="C31" s="28" t="s">
        <v>154</v>
      </c>
    </row>
    <row r="32" spans="2:3" ht="12.75">
      <c r="B32" s="27" t="s">
        <v>102</v>
      </c>
      <c r="C32" s="28" t="s">
        <v>134</v>
      </c>
    </row>
    <row r="33" spans="2:3" ht="12.75">
      <c r="B33" s="27" t="s">
        <v>102</v>
      </c>
      <c r="C33" s="28" t="s">
        <v>135</v>
      </c>
    </row>
    <row r="34" spans="2:3" ht="12.75">
      <c r="B34" s="27" t="s">
        <v>102</v>
      </c>
      <c r="C34" s="28" t="s">
        <v>136</v>
      </c>
    </row>
    <row r="35" spans="2:3" ht="12.75">
      <c r="B35" s="29" t="s">
        <v>102</v>
      </c>
      <c r="C35" s="28" t="s">
        <v>155</v>
      </c>
    </row>
    <row r="36" spans="2:3" ht="12.75">
      <c r="B36" s="27" t="s">
        <v>102</v>
      </c>
      <c r="C36" s="28" t="s">
        <v>137</v>
      </c>
    </row>
    <row r="37" spans="2:3" ht="12.75">
      <c r="B37" s="27" t="s">
        <v>102</v>
      </c>
      <c r="C37" s="28" t="s">
        <v>156</v>
      </c>
    </row>
    <row r="38" spans="2:3" ht="12.75">
      <c r="B38" s="27" t="s">
        <v>102</v>
      </c>
      <c r="C38" s="28" t="s">
        <v>157</v>
      </c>
    </row>
    <row r="39" spans="2:3" ht="12.75">
      <c r="B39" s="27" t="s">
        <v>102</v>
      </c>
      <c r="C39" s="11" t="s">
        <v>158</v>
      </c>
    </row>
    <row r="40" spans="2:3" ht="12.75">
      <c r="B40" s="27" t="s">
        <v>102</v>
      </c>
      <c r="C40" s="28" t="s">
        <v>110</v>
      </c>
    </row>
    <row r="41" spans="2:3" ht="12.75">
      <c r="B41" s="27" t="s">
        <v>102</v>
      </c>
      <c r="C41" s="28" t="s">
        <v>111</v>
      </c>
    </row>
    <row r="42" spans="2:3" ht="12.75">
      <c r="B42" s="27" t="s">
        <v>102</v>
      </c>
      <c r="C42" s="11" t="s">
        <v>159</v>
      </c>
    </row>
    <row r="43" spans="2:3" ht="12.75">
      <c r="B43" s="27" t="s">
        <v>102</v>
      </c>
      <c r="C43" s="28" t="s">
        <v>112</v>
      </c>
    </row>
    <row r="44" spans="2:3" ht="12.75">
      <c r="B44" s="27" t="s">
        <v>102</v>
      </c>
      <c r="C44" s="28" t="s">
        <v>113</v>
      </c>
    </row>
    <row r="45" spans="2:3" ht="12.75">
      <c r="B45" s="27" t="s">
        <v>102</v>
      </c>
      <c r="C45" s="28" t="s">
        <v>114</v>
      </c>
    </row>
    <row r="46" spans="2:3" ht="12.75">
      <c r="B46" s="30" t="s">
        <v>102</v>
      </c>
      <c r="C46" s="11" t="s">
        <v>160</v>
      </c>
    </row>
    <row r="47" spans="2:3" ht="12.75">
      <c r="B47" s="30" t="s">
        <v>102</v>
      </c>
      <c r="C47" s="11" t="s">
        <v>161</v>
      </c>
    </row>
    <row r="48" spans="2:3" ht="12.75">
      <c r="B48" s="30" t="s">
        <v>102</v>
      </c>
      <c r="C48" s="11" t="s">
        <v>162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Seletti</dc:creator>
  <cp:keywords/>
  <dc:description/>
  <cp:lastModifiedBy>Windows User</cp:lastModifiedBy>
  <dcterms:created xsi:type="dcterms:W3CDTF">2013-02-08T14:13:57Z</dcterms:created>
  <dcterms:modified xsi:type="dcterms:W3CDTF">2015-02-25T11:34:44Z</dcterms:modified>
  <cp:category/>
  <cp:version/>
  <cp:contentType/>
  <cp:contentStatus/>
</cp:coreProperties>
</file>